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\24-25\Февраль 25\"/>
    </mc:Choice>
  </mc:AlternateContent>
  <bookViews>
    <workbookView xWindow="-75" yWindow="15" windowWidth="143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<sst xmlns="http://schemas.openxmlformats.org/spreadsheetml/2006/main" count="36" uniqueCount="36">
  <si>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</si>
  <si>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</si>
  <si>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</si>
  <si>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</si>
  <si>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</si>
  <si>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</si>
  <si>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</si>
  <si>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</si>
  <si>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</si>
  <si>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</si>
  <si>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</si>
  <si>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</si>
  <si>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</si>
  <si>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</si>
  <si>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</si>
  <si>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</si>
  <si>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</si>
  <si>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</si>
  <si>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</si>
  <si>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</si>
  <si>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</si>
  <si>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</si>
  <si>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</si>
  <si>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</si>
  <si>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</si>
  <si>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</si>
  <si>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</si>
  <si>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</si>
  <si>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</si>
  <si>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</si>
  <si>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</si>
  <si>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Огурец соленый в нарезке</t>
  </si>
  <si>
    <t>Суп картофельный с макаронными изделиями</t>
  </si>
  <si>
    <t>Курица отварная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</si>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</sst>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45699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3</v>
      </c>
      <c r="D12" s="39" t="s">
        <v>31</v>
      </c>
      <c r="E12" s="32">
        <v>60</v>
      </c>
      <c r="F12" s="37">
        <v>5.5</v>
      </c>
      <c r="G12" s="30">
        <v>51</v>
      </c>
      <c r="H12" s="30">
        <v>0.72</v>
      </c>
      <c r="I12" s="30">
        <v>3.72</v>
      </c>
      <c r="J12" s="30">
        <v>3.72</v>
      </c>
    </row>
    <row r="13" spans="1:11" ht="31.5" x14ac:dyDescent="0.25">
      <c r="A13" s="6"/>
      <c r="B13" s="1" t="s">
        <v>16</v>
      </c>
      <c r="C13" s="29">
        <v>130</v>
      </c>
      <c r="D13" s="31" t="s">
        <v>32</v>
      </c>
      <c r="E13" s="32">
        <v>250</v>
      </c>
      <c r="F13" s="37">
        <v>24.4</v>
      </c>
      <c r="G13" s="30">
        <v>179.5</v>
      </c>
      <c r="H13" s="30">
        <v>9.83</v>
      </c>
      <c r="I13" s="30">
        <v>7.88</v>
      </c>
      <c r="J13" s="30">
        <v>17.350000000000001</v>
      </c>
    </row>
    <row r="14" spans="1:11" ht="15.75" x14ac:dyDescent="0.25">
      <c r="A14" s="6"/>
      <c r="B14" s="1" t="s">
        <v>17</v>
      </c>
      <c r="C14" s="29">
        <v>366</v>
      </c>
      <c r="D14" s="31" t="s">
        <v>33</v>
      </c>
      <c r="E14" s="32">
        <v>90</v>
      </c>
      <c r="F14" s="37">
        <v>25.4</v>
      </c>
      <c r="G14" s="30">
        <v>202</v>
      </c>
      <c r="H14" s="30">
        <v>19</v>
      </c>
      <c r="I14" s="30">
        <v>14</v>
      </c>
      <c r="J14" s="30">
        <v>0</v>
      </c>
    </row>
    <row r="15" spans="1:11" ht="15.75" x14ac:dyDescent="0.25">
      <c r="A15" s="6"/>
      <c r="B15" s="1" t="s">
        <v>18</v>
      </c>
      <c r="C15" s="29">
        <v>377</v>
      </c>
      <c r="D15" s="40" t="s">
        <v>34</v>
      </c>
      <c r="E15" s="32">
        <v>150</v>
      </c>
      <c r="F15" s="37">
        <v>15.1</v>
      </c>
      <c r="G15" s="30">
        <v>102</v>
      </c>
      <c r="H15" s="30">
        <v>3.15</v>
      </c>
      <c r="I15" s="30">
        <v>6</v>
      </c>
      <c r="J15" s="30">
        <v>9.15</v>
      </c>
      <c r="K15" s="30"/>
    </row>
    <row r="16" spans="1:11" ht="15.75" x14ac:dyDescent="0.25">
      <c r="A16" s="6"/>
      <c r="B16" s="1" t="s">
        <v>19</v>
      </c>
      <c r="C16" s="29">
        <v>495</v>
      </c>
      <c r="D16" s="31" t="s">
        <v>35</v>
      </c>
      <c r="E16" s="32">
        <v>200</v>
      </c>
      <c r="F16" s="37">
        <v>4.3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f>SUM(F12:F18)</f>
        <v>80.199999999999989</v>
      </c>
      <c r="G19" s="30">
        <f>SUM(G12:G18)</f>
        <v>779.55000000000007</v>
      </c>
      <c r="H19" s="30">
        <f>SUM(H13:H18)</f>
        <v>38.51</v>
      </c>
      <c r="I19" s="30">
        <f t="shared" ref="I19:J19" si="0">SUM(I13:I18)</f>
        <v>28.869999999999997</v>
      </c>
      <c r="J19" s="30">
        <f t="shared" si="0"/>
        <v>78.930000000000007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2023-03-06T08:14:09Z</cp:lastPrinted>
  <dcterms:created xsi:type="dcterms:W3CDTF">2015-06-05T18:19:34Z</dcterms:created>
  <dcterms:modified xsi:type="dcterms:W3CDTF">2025-02-17T07:07:01Z</dcterms:modified>
</cp:coreProperties>
</file>