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<sst xmlns="http://schemas.openxmlformats.org/spreadsheetml/2006/main" count="36" uniqueCount="36">
  <si>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</si>
  <si>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</si>
  <si>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</si>
  <si>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</si>
  <si>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</si>
  <si>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</si>
  <si>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</si>
  <si>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</si>
  <si>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</si>
  <si>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</si>
  <si>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</si>
  <si>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</si>
  <si>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</si>
  <si>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</si>
  <si>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</si>
  <si>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</si>
  <si>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</si>
  <si>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</si>
  <si>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</si>
  <si>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</si>
  <si>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</si>
  <si>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</si>
  <si>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</si>
  <si>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</si>
  <si>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</si>
  <si>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</si>
  <si>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</si>
  <si>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</si>
  <si>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</si>
  <si>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</si>
  <si>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</si>
  <si>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Икра кабачковая</t>
  </si>
  <si>
    <t>Щи из свежей капусты и картофеля</t>
  </si>
  <si>
    <t xml:space="preserve">Макаронные изделия </t>
  </si>
  <si>
    <t>Котлета из говядины</t>
  </si>
  <si>
    <t>Чай сладкий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</si>
</sst>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5" fillId="0" borderId="0" xfId="0" applyFont="1"/>
    <xf numFmtId="0" fontId="1" fillId="3" borderId="17" xfId="0" applyFont="1" applyFill="1" applyBorder="1"/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0" xfId="0" applyFont="1" applyFill="1" applyBorder="1" applyAlignment="1">
      <alignment wrapText="1"/>
    </xf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Border="1"/>
    <xf numFmtId="0" fontId="0" fillId="0" borderId="18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28">
        <v>150</v>
      </c>
      <c r="D12" s="36" t="s">
        <v>31</v>
      </c>
      <c r="E12" s="31">
        <v>60</v>
      </c>
      <c r="F12" s="39">
        <v>7.7</v>
      </c>
      <c r="G12" s="29">
        <v>70.8</v>
      </c>
      <c r="H12" s="29">
        <v>1.1399999999999999</v>
      </c>
      <c r="I12" s="29">
        <v>5.34</v>
      </c>
      <c r="J12" s="29">
        <v>4.62</v>
      </c>
    </row>
    <row r="13" spans="1:10" ht="15.75">
      <c r="A13" s="6"/>
      <c r="B13" s="1" t="s">
        <v>16</v>
      </c>
      <c r="C13" s="28">
        <v>104</v>
      </c>
      <c r="D13" s="37" t="s">
        <v>32</v>
      </c>
      <c r="E13" s="31">
        <v>250</v>
      </c>
      <c r="F13" s="39">
        <v>26.8</v>
      </c>
      <c r="G13" s="29">
        <v>158.51</v>
      </c>
      <c r="H13" s="29">
        <v>4.63</v>
      </c>
      <c r="I13" s="29">
        <v>8.4</v>
      </c>
      <c r="J13" s="29">
        <v>6.12</v>
      </c>
    </row>
    <row r="14" spans="1:10" ht="15.75">
      <c r="A14" s="6"/>
      <c r="B14" s="1" t="s">
        <v>17</v>
      </c>
      <c r="C14" s="28">
        <v>339</v>
      </c>
      <c r="D14" s="30" t="s">
        <v>34</v>
      </c>
      <c r="E14" s="31">
        <v>90</v>
      </c>
      <c r="F14" s="39">
        <v>27.2</v>
      </c>
      <c r="G14" s="29">
        <v>147.19999999999999</v>
      </c>
      <c r="H14" s="29">
        <v>10.4</v>
      </c>
      <c r="I14" s="29">
        <v>6.4</v>
      </c>
      <c r="J14" s="29">
        <v>12</v>
      </c>
    </row>
    <row r="15" spans="1:10" ht="15.75">
      <c r="A15" s="6"/>
      <c r="B15" s="1" t="s">
        <v>18</v>
      </c>
      <c r="C15" s="38">
        <v>256</v>
      </c>
      <c r="D15" s="30" t="s">
        <v>33</v>
      </c>
      <c r="E15" s="31">
        <v>150</v>
      </c>
      <c r="F15" s="39">
        <v>5.8</v>
      </c>
      <c r="G15" s="29">
        <v>190.35</v>
      </c>
      <c r="H15" s="29">
        <v>5.55</v>
      </c>
      <c r="I15" s="29">
        <v>0.45</v>
      </c>
      <c r="J15" s="29">
        <v>29.58</v>
      </c>
    </row>
    <row r="16" spans="1:10" ht="15.75">
      <c r="A16" s="6"/>
      <c r="B16" s="1" t="s">
        <v>19</v>
      </c>
      <c r="C16" s="28">
        <v>488</v>
      </c>
      <c r="D16" s="30" t="s">
        <v>35</v>
      </c>
      <c r="E16" s="31">
        <v>200</v>
      </c>
      <c r="F16" s="39">
        <v>1.6</v>
      </c>
      <c r="G16" s="29">
        <v>67</v>
      </c>
      <c r="H16" s="29">
        <v>0.5</v>
      </c>
      <c r="I16" s="29">
        <v>0.2</v>
      </c>
      <c r="J16" s="29">
        <v>15.6</v>
      </c>
    </row>
    <row r="17" spans="1:10" ht="15.75">
      <c r="A17" s="6"/>
      <c r="B17" s="1" t="s">
        <v>24</v>
      </c>
      <c r="C17" s="28"/>
      <c r="D17" s="30" t="s">
        <v>29</v>
      </c>
      <c r="E17" s="31">
        <v>30</v>
      </c>
      <c r="F17" s="40">
        <v>2.2999999999999998</v>
      </c>
      <c r="G17" s="29">
        <v>69.599999999999994</v>
      </c>
      <c r="H17" s="29">
        <v>2.2799999999999998</v>
      </c>
      <c r="I17" s="29">
        <v>0.24</v>
      </c>
      <c r="J17" s="29">
        <v>14.58</v>
      </c>
    </row>
    <row r="18" spans="1:10" ht="15.75">
      <c r="A18" s="6"/>
      <c r="B18" s="1" t="s">
        <v>21</v>
      </c>
      <c r="C18" s="34"/>
      <c r="D18" s="32" t="s">
        <v>27</v>
      </c>
      <c r="E18" s="31">
        <v>50</v>
      </c>
      <c r="F18" s="23">
        <v>2.5</v>
      </c>
      <c r="G18" s="29">
        <v>91.45</v>
      </c>
      <c r="H18" s="29">
        <v>3.65</v>
      </c>
      <c r="I18" s="29">
        <v>0.65</v>
      </c>
      <c r="J18" s="29">
        <v>17.75</v>
      </c>
    </row>
    <row r="19" spans="1:10" ht="15.75">
      <c r="A19" s="45"/>
      <c r="B19" s="2"/>
      <c r="C19" s="28"/>
      <c r="D19" s="35" t="s">
        <v>30</v>
      </c>
      <c r="E19" s="31"/>
      <c r="F19" s="23">
        <v>67.3</v>
      </c>
      <c r="G19" s="29">
        <f>SUM(G12:G18)</f>
        <v>794.91000000000008</v>
      </c>
      <c r="H19" s="29">
        <f>SUM(H13:H18)</f>
        <v>27.01</v>
      </c>
      <c r="I19" s="29">
        <f t="shared" ref="I19:J19" si="0">SUM(I13:I18)</f>
        <v>16.34</v>
      </c>
      <c r="J19" s="29">
        <f t="shared" si="0"/>
        <v>95.63000000000001</v>
      </c>
    </row>
    <row r="20" spans="1:10" ht="15.75">
      <c r="A20" s="42"/>
      <c r="B20" s="46"/>
      <c r="C20" s="47"/>
      <c r="D20" s="47"/>
      <c r="E20" s="47"/>
      <c r="F20" s="48"/>
      <c r="G20" s="44"/>
      <c r="H20" s="44"/>
      <c r="I20" s="44"/>
      <c r="J20" s="44"/>
    </row>
    <row r="23" spans="1:10" ht="15.75">
      <c r="D23" s="41"/>
      <c r="E23" s="42"/>
      <c r="F23" s="43"/>
    </row>
    <row r="30" spans="1:10">
      <c r="G30" s="33"/>
    </row>
    <row r="31" spans="1:10">
      <c r="G31" s="33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2023-03-06T08:13:56Z</cp:lastPrinted>
  <dcterms:created xsi:type="dcterms:W3CDTF">2015-06-05T18:19:34Z</dcterms:created>
  <dcterms:modified xsi:type="dcterms:W3CDTF">2024-12-22T18:21:05Z</dcterms:modified>
</cp:coreProperties>
</file>