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<sst xmlns="http://schemas.openxmlformats.org/spreadsheetml/2006/main" count="36" uniqueCount="36">
  <si>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</si>
  <si>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</si>
  <si>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</si>
  <si>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</si>
  <si>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</si>
  <si>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</si>
  <si>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</si>
  <si>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</si>
  <si>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</si>
  <si>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</si>
  <si>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</si>
  <si>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</si>
  <si>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</si>
  <si>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</si>
  <si>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</si>
  <si>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</si>
  <si>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</si>
  <si>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</si>
  <si>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</si>
  <si>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</si>
  <si>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</si>
  <si>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</si>
  <si>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</si>
  <si>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</si>
  <si>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</si>
  <si>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</si>
  <si>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</si>
  <si>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</si>
  <si>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</si>
  <si>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</si>
  <si>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</si>
  <si>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>Каша гречневая рассыпчатая</t>
  </si>
  <si>
    <t>тефтели (мясо, птица)</t>
  </si>
  <si>
    <t>компот из кураги</t>
  </si>
  <si>
    <t>Нарезка из свежих помидоров и огурцов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</si>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</sst>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45716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32</v>
      </c>
      <c r="D12" s="31" t="s">
        <v>34</v>
      </c>
      <c r="E12" s="32">
        <v>60</v>
      </c>
      <c r="F12" s="37">
        <v>14</v>
      </c>
      <c r="G12" s="30">
        <v>44.4</v>
      </c>
      <c r="H12" s="30">
        <v>0.6</v>
      </c>
      <c r="I12" s="30">
        <v>3.72</v>
      </c>
      <c r="J12" s="30">
        <v>2.16</v>
      </c>
    </row>
    <row r="13" spans="1:11" ht="15.75" x14ac:dyDescent="0.25">
      <c r="A13" s="6"/>
      <c r="B13" s="1" t="s">
        <v>16</v>
      </c>
      <c r="C13" s="29">
        <v>95</v>
      </c>
      <c r="D13" s="39" t="s">
        <v>30</v>
      </c>
      <c r="E13" s="40">
        <v>250</v>
      </c>
      <c r="F13" s="37">
        <v>35.5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 x14ac:dyDescent="0.25">
      <c r="A14" s="6"/>
      <c r="B14" s="1" t="s">
        <v>17</v>
      </c>
      <c r="D14" s="31" t="s">
        <v>32</v>
      </c>
      <c r="E14" s="32">
        <v>90</v>
      </c>
      <c r="F14" s="37">
        <v>32.1</v>
      </c>
      <c r="G14" s="30">
        <v>146.29</v>
      </c>
      <c r="H14" s="30">
        <v>4.34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9.5</v>
      </c>
      <c r="G15" s="30">
        <v>249.9</v>
      </c>
      <c r="H15" s="30">
        <v>8.7799999999999994</v>
      </c>
      <c r="I15" s="30">
        <v>6.6</v>
      </c>
      <c r="J15" s="30">
        <v>38.85</v>
      </c>
      <c r="K15" s="30"/>
    </row>
    <row r="16" spans="1:11" ht="15.75" x14ac:dyDescent="0.25">
      <c r="A16" s="6"/>
      <c r="B16" s="1" t="s">
        <v>35</v>
      </c>
      <c r="C16" s="29">
        <v>495</v>
      </c>
      <c r="D16" s="33" t="s">
        <v>33</v>
      </c>
      <c r="E16" s="32">
        <v>200</v>
      </c>
      <c r="F16" s="37">
        <v>9.4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23</v>
      </c>
      <c r="C17" s="29"/>
      <c r="D17" s="31" t="s">
        <v>28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20</v>
      </c>
      <c r="C18" s="35"/>
      <c r="D18" s="33" t="s">
        <v>26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29</v>
      </c>
      <c r="E19" s="32"/>
      <c r="F19" s="23">
        <f>SUM(F12:F18)</f>
        <v>106</v>
      </c>
      <c r="G19" s="30">
        <f>SUM(G12:G18)</f>
        <v>854.17000000000007</v>
      </c>
      <c r="H19" s="30">
        <f>SUM(H13:H18)</f>
        <v>28.53</v>
      </c>
      <c r="I19" s="30">
        <f t="shared" ref="I19:J19" si="0">SUM(I13:I18)</f>
        <v>26.529999999999998</v>
      </c>
      <c r="J19" s="30">
        <f t="shared" si="0"/>
        <v>106.24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2023-04-03T07:27:37Z</cp:lastPrinted>
  <dcterms:created xsi:type="dcterms:W3CDTF">2015-06-05T18:19:34Z</dcterms:created>
  <dcterms:modified xsi:type="dcterms:W3CDTF">2025-02-24T10:43:10Z</dcterms:modified>
</cp:coreProperties>
</file>